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6EEE1896-896C-4347-9381-6DCC7570850E}"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<sst xmlns="http://schemas.openxmlformats.org/spreadsheetml/2006/main" count="2262" uniqueCount="1134">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</sst>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931</v>
      </c>
      <c r="B10" s="158"/>
      <c r="C10" s="108" t="str">
        <f>VLOOKUP(A10,lista,2,0)</f>
        <v>G. MATERIAL RODANTE Y LÍNEA AÉREA DE CONTACTO</v>
      </c>
      <c r="D10" s="108"/>
      <c r="E10" s="108"/>
      <c r="F10" s="108"/>
      <c r="G10" s="108" t="str">
        <f>VLOOKUP(A10,lista,3,0)</f>
        <v>Asistente 2</v>
      </c>
      <c r="H10" s="108"/>
      <c r="I10" s="119" t="str">
        <f>VLOOKUP(A10,lista,4,0)</f>
        <v>Vigilante en Obras de Línea Aérea de Contacto</v>
      </c>
      <c r="J10" s="120"/>
      <c r="K10" s="108" t="str">
        <f>VLOOKUP(A10,lista,5,0)</f>
        <v>Barcelona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fxoSGKPeIRoEAFpIbpbC136P03H930rGaXPDTS9yZfJ6VV2n5xWgnxgICEeIsZ7rpL3gsSN9FxiM2nmleZUesA==" saltValue="e3SBWuEDx86VAAgBxjuZh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2025-02-11T16:39:19Z</dcterms:modified>
</cp:coreProperties>
</file>